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Лист1!$A$2:$E$2</definedName>
  </definedName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<sst xmlns="http://schemas.openxmlformats.org/spreadsheetml/2006/main" count="22" uniqueCount="22">
  <si>
    <t>№ п/п</t>
  </si>
  <si>
    <t>№ договора № л/с</t>
  </si>
  <si>
    <t xml:space="preserve">Наименование </t>
  </si>
  <si>
    <t>Дата вынесения решения</t>
  </si>
  <si>
    <t>TOO "FINEX CORPORATION LTD"</t>
  </si>
  <si>
    <t>ТОО Багдат ЛТД (Калинина)</t>
  </si>
  <si>
    <t>ТОО "РЭД-Инвест"</t>
  </si>
  <si>
    <t>АО "БанкЦентрКредит"(Калиекова М.Ш)</t>
  </si>
  <si>
    <t>Пономарева ("КАЗРОСЛТД)</t>
  </si>
  <si>
    <t>ТОО "Виктория - КМК" (Ашуркин)</t>
  </si>
  <si>
    <t>Итого:</t>
  </si>
  <si>
    <t>ТОО  «Alpha Investment» (Кан)</t>
  </si>
  <si>
    <t>ТОО "Z-Club" (САГИМБАЕВ АЗАМАТ МАХАБАТОВИЧ)</t>
  </si>
  <si>
    <t>АО "Investment Astana Group" (Дүйсенбаев Т.М.)</t>
  </si>
  <si>
    <t>ТОО "Story-Logistic" (Акижанов)</t>
  </si>
  <si>
    <t xml:space="preserve">ТОО "Asia Holding Development" 
(Азия Холдинг Девелопмент)
</t>
  </si>
  <si>
    <t>ТОО "Kaz Turk Development" (Халина Т.В.)</t>
  </si>
  <si>
    <t>ТОО "Prospect City" (Мусабеков Б.О.)</t>
  </si>
  <si>
    <t>ТОО "Ayt Housing Complex" (Турсунбаев М.Т.)</t>
  </si>
  <si>
    <t>ТОО "Ayt Housing Complex" (Сайна С.Ж.)</t>
  </si>
  <si>
    <t>остаток на 23.11.2017</t>
  </si>
  <si>
    <t>Комунальное государственное учреждение "Управление строительства г.Алматы"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</si>
</sst>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0" zoomScaleNormal="80" workbookViewId="0">
      <selection sqref="A1:E19"/>
    </sheetView>
  </sheetViews>
  <sheetFormatPr defaultColWidth="10.140625" defaultRowHeight="15.75"/>
  <cols>
    <col min="1" max="1" width="8.42578125" style="8" customWidth="1"/>
    <col min="2" max="2" width="10.5703125" style="8" customWidth="1"/>
    <col min="3" max="3" width="44.140625" style="8" customWidth="1"/>
    <col min="4" max="4" width="15.140625" style="8" customWidth="1"/>
    <col min="5" max="5" width="16.140625" style="8" customWidth="1"/>
    <col min="6" max="16384" width="10.140625" style="8"/>
  </cols>
  <sheetData>
    <row r="1" spans="1:5" ht="47.25">
      <c r="A1" s="1" t="s">
        <v>0</v>
      </c>
      <c r="B1" s="1" t="s">
        <v>1</v>
      </c>
      <c r="C1" s="1" t="s">
        <v>2</v>
      </c>
      <c r="D1" s="2" t="s">
        <v>3</v>
      </c>
      <c r="E1" s="12" t="s">
        <v>20</v>
      </c>
    </row>
    <row r="2" spans="1:5">
      <c r="A2" s="3"/>
      <c r="B2" s="4"/>
      <c r="C2" s="5"/>
      <c r="D2" s="6"/>
      <c r="E2" s="7"/>
    </row>
    <row r="3" spans="1:5">
      <c r="A3" s="13">
        <v>1</v>
      </c>
      <c r="B3" s="14">
        <v>2124076</v>
      </c>
      <c r="C3" s="14" t="s">
        <v>4</v>
      </c>
      <c r="D3" s="15">
        <v>41163</v>
      </c>
      <c r="E3" s="16">
        <v>1750264.99</v>
      </c>
    </row>
    <row r="4" spans="1:5" ht="31.5">
      <c r="A4" s="13">
        <v>2</v>
      </c>
      <c r="B4" s="14">
        <v>8050589</v>
      </c>
      <c r="C4" s="14" t="s">
        <v>12</v>
      </c>
      <c r="D4" s="15">
        <v>42534</v>
      </c>
      <c r="E4" s="16">
        <v>542294.43999999994</v>
      </c>
    </row>
    <row r="5" spans="1:5" ht="47.25">
      <c r="A5" s="13">
        <v>3</v>
      </c>
      <c r="B5" s="14">
        <v>1206079</v>
      </c>
      <c r="C5" s="14" t="s">
        <v>15</v>
      </c>
      <c r="D5" s="15">
        <v>42699</v>
      </c>
      <c r="E5" s="16">
        <v>245744.07</v>
      </c>
    </row>
    <row r="6" spans="1:5">
      <c r="A6" s="13">
        <v>4</v>
      </c>
      <c r="B6" s="14">
        <v>7380836</v>
      </c>
      <c r="C6" s="14" t="s">
        <v>11</v>
      </c>
      <c r="D6" s="15">
        <v>42338</v>
      </c>
      <c r="E6" s="16">
        <v>160951.70000000001</v>
      </c>
    </row>
    <row r="7" spans="1:5">
      <c r="A7" s="13">
        <v>5</v>
      </c>
      <c r="B7" s="14">
        <v>7145632</v>
      </c>
      <c r="C7" s="14" t="s">
        <v>17</v>
      </c>
      <c r="D7" s="15">
        <v>42860</v>
      </c>
      <c r="E7" s="16">
        <v>83348.960000000006</v>
      </c>
    </row>
    <row r="8" spans="1:5">
      <c r="A8" s="13">
        <v>6</v>
      </c>
      <c r="B8" s="14">
        <v>5980283</v>
      </c>
      <c r="C8" s="14" t="s">
        <v>5</v>
      </c>
      <c r="D8" s="15">
        <v>42163</v>
      </c>
      <c r="E8" s="16">
        <v>58929.11</v>
      </c>
    </row>
    <row r="9" spans="1:5">
      <c r="A9" s="13">
        <v>7</v>
      </c>
      <c r="B9" s="14">
        <v>4390768</v>
      </c>
      <c r="C9" s="14" t="s">
        <v>16</v>
      </c>
      <c r="D9" s="15">
        <v>42702</v>
      </c>
      <c r="E9" s="16">
        <v>32635.94</v>
      </c>
    </row>
    <row r="10" spans="1:5">
      <c r="A10" s="13">
        <v>8</v>
      </c>
      <c r="B10" s="14">
        <v>8944431</v>
      </c>
      <c r="C10" s="14" t="s">
        <v>7</v>
      </c>
      <c r="D10" s="15">
        <v>42396</v>
      </c>
      <c r="E10" s="16">
        <v>30574.57</v>
      </c>
    </row>
    <row r="11" spans="1:5" ht="31.5">
      <c r="A11" s="13">
        <v>9</v>
      </c>
      <c r="B11" s="14">
        <v>4109112</v>
      </c>
      <c r="C11" s="14" t="s">
        <v>13</v>
      </c>
      <c r="D11" s="15">
        <v>42578</v>
      </c>
      <c r="E11" s="16">
        <v>30247.43</v>
      </c>
    </row>
    <row r="12" spans="1:5">
      <c r="A12" s="13">
        <v>10</v>
      </c>
      <c r="B12" s="14">
        <v>1183303</v>
      </c>
      <c r="C12" s="14" t="s">
        <v>8</v>
      </c>
      <c r="D12" s="15">
        <v>41554</v>
      </c>
      <c r="E12" s="16">
        <v>23855.83</v>
      </c>
    </row>
    <row r="13" spans="1:5" ht="31.5">
      <c r="A13" s="13">
        <v>11</v>
      </c>
      <c r="B13" s="14">
        <v>3601374</v>
      </c>
      <c r="C13" s="14" t="s">
        <v>18</v>
      </c>
      <c r="D13" s="15">
        <v>42859</v>
      </c>
      <c r="E13" s="16">
        <v>21984.02</v>
      </c>
    </row>
    <row r="14" spans="1:5">
      <c r="A14" s="13">
        <v>12</v>
      </c>
      <c r="B14" s="14">
        <v>4723600</v>
      </c>
      <c r="C14" s="14" t="s">
        <v>6</v>
      </c>
      <c r="D14" s="15">
        <v>41204</v>
      </c>
      <c r="E14" s="16">
        <v>18679.990000000002</v>
      </c>
    </row>
    <row r="15" spans="1:5">
      <c r="A15" s="13">
        <v>13</v>
      </c>
      <c r="B15" s="14">
        <v>3627438</v>
      </c>
      <c r="C15" s="14" t="s">
        <v>19</v>
      </c>
      <c r="D15" s="15">
        <v>42859</v>
      </c>
      <c r="E15" s="16">
        <v>17249.099999999999</v>
      </c>
    </row>
    <row r="16" spans="1:5">
      <c r="A16" s="13">
        <v>14</v>
      </c>
      <c r="B16" s="14">
        <v>5560926</v>
      </c>
      <c r="C16" s="14" t="s">
        <v>9</v>
      </c>
      <c r="D16" s="15">
        <v>41523</v>
      </c>
      <c r="E16" s="16">
        <v>14114</v>
      </c>
    </row>
    <row r="17" spans="1:5" ht="47.25">
      <c r="A17" s="13">
        <v>15</v>
      </c>
      <c r="B17" s="14">
        <v>9078118</v>
      </c>
      <c r="C17" s="14" t="s">
        <v>21</v>
      </c>
      <c r="D17" s="15">
        <v>42943</v>
      </c>
      <c r="E17" s="16">
        <v>12331.6</v>
      </c>
    </row>
    <row r="18" spans="1:5">
      <c r="A18" s="13">
        <v>16</v>
      </c>
      <c r="B18" s="14">
        <v>5723558</v>
      </c>
      <c r="C18" s="14" t="s">
        <v>14</v>
      </c>
      <c r="D18" s="15">
        <v>42626</v>
      </c>
      <c r="E18" s="16">
        <v>7527.08</v>
      </c>
    </row>
    <row r="19" spans="1:5">
      <c r="A19" s="9"/>
      <c r="B19" s="9"/>
      <c r="C19" s="10" t="s">
        <v>10</v>
      </c>
      <c r="D19" s="10">
        <v>16</v>
      </c>
      <c r="E19" s="11">
        <f>SUM(E3:E18)</f>
        <v>3050732.83</v>
      </c>
    </row>
  </sheetData>
  <pageMargins left="0.98425196850393704" right="0.59055118110236227" top="0.59055118110236227" bottom="0.59055118110236227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2017-12-07T06:02:00Z</dcterms:modified>
</cp:coreProperties>
</file>